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3" i="1" l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F2" i="1"/>
  <c r="E2" i="1"/>
  <c r="D2" i="1"/>
  <c r="C2" i="1"/>
</calcChain>
</file>

<file path=xl/sharedStrings.xml><?xml version="1.0" encoding="utf-8"?>
<sst xmlns="http://schemas.openxmlformats.org/spreadsheetml/2006/main" count="82" uniqueCount="69">
  <si>
    <t>LA212x 3-Way Fully Horn Loaded Line Array ElementB</t>
  </si>
  <si>
    <t>LA122 2-Way Compact Line Array Element</t>
  </si>
  <si>
    <t>LA122W 2-Way Compact Line Array Element</t>
  </si>
  <si>
    <t>LA122A Active 2-Way Compact Line Array Element</t>
  </si>
  <si>
    <t>LA122WА Active 2-Way Compact Line Array Element</t>
  </si>
  <si>
    <t>LAs118А 18” Active Hybrid-Horn Arrayable Subwoofer</t>
  </si>
  <si>
    <t>LAs418 Double Bass Reflex Subwoofer</t>
  </si>
  <si>
    <t>LAs418G - Double Bass Ground Stack Reflex Subwoofer</t>
  </si>
  <si>
    <t xml:space="preserve">LAs418A - Active Double Bass Reflex Subwoofer </t>
  </si>
  <si>
    <t>LAm112х Bi-amp/passive, coaxial monitor.</t>
  </si>
  <si>
    <t xml:space="preserve">LAm114xA - Active Coaxial Stage Monitor </t>
  </si>
  <si>
    <t>LAm115 LEFT Bi-Amp/Full-Range Stage Monitor</t>
  </si>
  <si>
    <t>PXA8000 Power rack for PX system</t>
  </si>
  <si>
    <t>PXH64 2 way Mid/High Speaker System</t>
  </si>
  <si>
    <t xml:space="preserve">PXH95 - 2-Way Horn-Loaded Mid/High Speaker </t>
  </si>
  <si>
    <t>PXL118 Hybrid-Horn Subwoofer</t>
  </si>
  <si>
    <t>CXH64 2-Way Mid/High Speaker</t>
  </si>
  <si>
    <t>CXL151 Bass Reflex LF Speaker</t>
  </si>
  <si>
    <t>X8 full-range speaker/monitor (8” + 1”) B&amp;C Custom</t>
  </si>
  <si>
    <t>X12 full-range speaker/monitor (12”+1”)</t>
  </si>
  <si>
    <t>X15 full-range speaker/monitor (15” + 1.4”)</t>
  </si>
  <si>
    <t>X212 full-range speaker (2x12” + 2”)</t>
  </si>
  <si>
    <t>XH18 Hybrid-Horn Subwoofer (left)</t>
  </si>
  <si>
    <t xml:space="preserve">HFA106p - Passive 2-Way Full-Range Speaker </t>
  </si>
  <si>
    <t>HFA206P Passive Full-range speaker (2x6,5” + 1”)</t>
  </si>
  <si>
    <t>HFA206 Active Full-range speaker (2x6,5” + 1”)</t>
  </si>
  <si>
    <t>HFA108 Active Full-range speaker (8” + 1”)</t>
  </si>
  <si>
    <t>HFA112 Active Full-range speaker (12” + 1”)</t>
  </si>
  <si>
    <t>HFA115 Active Full-range speaker (15” + 1,4”)</t>
  </si>
  <si>
    <t>HFA212 Active Full-range speaker (2x12” + 1,4”)</t>
  </si>
  <si>
    <t>HFA212W Active Full-range speaker (2x12” + 1,4”)</t>
  </si>
  <si>
    <t>HFA112s Active Bandpass Subwoofer speaker (12”)</t>
  </si>
  <si>
    <t>HFA115s Active Bandpass Subwoofer speaker (15”)</t>
  </si>
  <si>
    <t xml:space="preserve">HFA118sHP - Active Hybrid-Horn High Power Subwoofer </t>
  </si>
  <si>
    <t xml:space="preserve">PFA8 - Active Full-Range Speaker </t>
  </si>
  <si>
    <t xml:space="preserve">PFA8p - Passive Full-Range Speaker </t>
  </si>
  <si>
    <t>PFA12 Active Full-Range Speaker (12” + 1”)</t>
  </si>
  <si>
    <t>PFA12P Passive Full-Range Speaker (12” + 1”)</t>
  </si>
  <si>
    <t>PFA15 Active Full-range speaker (15” + 1”)</t>
  </si>
  <si>
    <t>PFA15P Passive Full-Range Speaker (15” + 1”)</t>
  </si>
  <si>
    <t>PFA18s Active Front-Loaded Subwoofer</t>
  </si>
  <si>
    <t xml:space="preserve">PFA18sHP - Active Front-Loaded High Power Subwoofer </t>
  </si>
  <si>
    <t xml:space="preserve">PFA18spHP - Passive Front-Loaded High Power Subwoofer </t>
  </si>
  <si>
    <t>MA900 professional amplifier 2 x 475W at 2 Ohm</t>
  </si>
  <si>
    <t>MA1700 professional amplifier 2 x 850W at 2 Ohm</t>
  </si>
  <si>
    <t>MA2300 professional amplifier 2 x 1150W at 2 Ohm</t>
  </si>
  <si>
    <t>MA3200 professional amplifier 2 x 1600W at 2 Ohm</t>
  </si>
  <si>
    <t>MA3800 professional amplifier 2 x 1900W at 2 Ohm</t>
  </si>
  <si>
    <t>MA6000 professional amplifier 2 x 3000W at 2 Ohm</t>
  </si>
  <si>
    <t>MQ10000 Digital Professional Amplifier 4 X 2500W - 2ohm</t>
  </si>
  <si>
    <t>MD14000 Digital Professional Amplifier 2 X 7000W - 2ohm</t>
  </si>
  <si>
    <t>K5 Full-Range Coaxial Speaker</t>
  </si>
  <si>
    <t>K5+ High-Sensitivity Coaxial Speaker</t>
  </si>
  <si>
    <t>K8A Active Full-Range Coaxial Speaker (8” + 1”)</t>
  </si>
  <si>
    <t>K8 Passive Full-Range Coaxial Speaker</t>
  </si>
  <si>
    <t>K12A Active Full-Range Coaxial Speaker (12”+ 1”)</t>
  </si>
  <si>
    <t>K12 Passive Full-Range Coaxial Speaker</t>
  </si>
  <si>
    <t>K10sA Active Front-Loaded Subwoofer speaker (10”)</t>
  </si>
  <si>
    <t>K10s Passive Front-Loaded Subwoofer</t>
  </si>
  <si>
    <t>K12sA Active Front-Loaded Subwoofer</t>
  </si>
  <si>
    <t>K12s Passive Front-Loaded Subwoofer</t>
  </si>
  <si>
    <t xml:space="preserve">M3 - Passive Column Array </t>
  </si>
  <si>
    <t xml:space="preserve">M8 - Passive Column Array </t>
  </si>
  <si>
    <t>розница евро</t>
  </si>
  <si>
    <t>дилер 1 уровень</t>
  </si>
  <si>
    <t>дилер 2 уровень</t>
  </si>
  <si>
    <t>дилер 3 уровень</t>
  </si>
  <si>
    <t>дилер 4 уровень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</si>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</sst>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G25" sqref="G25"/>
    </sheetView>
  </sheetViews>
  <sheetFormatPr defaultRowHeight="15" x14ac:dyDescent="0.25"/>
  <cols>
    <col min="1" max="1" width="52.7109375" customWidth="1"/>
    <col min="2" max="2" width="19.5703125" customWidth="1"/>
    <col min="3" max="3" width="16.5703125" customWidth="1"/>
    <col min="4" max="4" width="16.28515625" customWidth="1"/>
    <col min="5" max="5" width="16.140625" customWidth="1"/>
    <col min="6" max="6" width="15.7109375" customWidth="1"/>
  </cols>
  <sheetData>
    <row r="1" spans="1:6" x14ac:dyDescent="0.25"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x14ac:dyDescent="0.25">
      <c r="A2" t="s">
        <v>0</v>
      </c>
      <c r="B2" s="1">
        <v>4777.9663942175184</v>
      </c>
      <c r="C2" s="3">
        <f>B2*0.7</f>
        <v>3344.5764759522626</v>
      </c>
      <c r="D2" s="3">
        <f>B2*0.65</f>
        <v>3105.6781562413871</v>
      </c>
      <c r="E2" s="3">
        <f>B2*0.6</f>
        <v>2866.7798365305111</v>
      </c>
      <c r="F2" s="3">
        <f>B2*0.55</f>
        <v>2627.8815168196352</v>
      </c>
    </row>
    <row r="3" spans="1:6" x14ac:dyDescent="0.25">
      <c r="A3" t="s">
        <v>1</v>
      </c>
      <c r="B3" s="1">
        <v>2385.8147843804982</v>
      </c>
      <c r="C3" s="3">
        <f t="shared" ref="C3:C62" si="0">B3*0.7</f>
        <v>1670.0703490663486</v>
      </c>
      <c r="D3" s="3">
        <f t="shared" ref="D3:D62" si="1">B3*0.65</f>
        <v>1550.7796098473239</v>
      </c>
      <c r="E3" s="3">
        <f t="shared" ref="E3:E62" si="2">B3*0.6</f>
        <v>1431.4888706282989</v>
      </c>
      <c r="F3" s="3">
        <f t="shared" ref="F3:F62" si="3">B3*0.55</f>
        <v>1312.1981314092741</v>
      </c>
    </row>
    <row r="4" spans="1:6" x14ac:dyDescent="0.25">
      <c r="A4" t="s">
        <v>2</v>
      </c>
      <c r="B4" s="1">
        <v>2385.8147843804982</v>
      </c>
      <c r="C4" s="3">
        <f t="shared" si="0"/>
        <v>1670.0703490663486</v>
      </c>
      <c r="D4" s="3">
        <f t="shared" si="1"/>
        <v>1550.7796098473239</v>
      </c>
      <c r="E4" s="3">
        <f t="shared" si="2"/>
        <v>1431.4888706282989</v>
      </c>
      <c r="F4" s="3">
        <f t="shared" si="3"/>
        <v>1312.1981314092741</v>
      </c>
    </row>
    <row r="5" spans="1:6" x14ac:dyDescent="0.25">
      <c r="A5" t="s">
        <v>3</v>
      </c>
      <c r="B5" s="1">
        <v>3246.5669088913905</v>
      </c>
      <c r="C5" s="3">
        <f t="shared" si="0"/>
        <v>2272.5968362239732</v>
      </c>
      <c r="D5" s="3">
        <f t="shared" si="1"/>
        <v>2110.2684907794041</v>
      </c>
      <c r="E5" s="3">
        <f t="shared" si="2"/>
        <v>1947.9401453348341</v>
      </c>
      <c r="F5" s="3">
        <f t="shared" si="3"/>
        <v>1785.611799890265</v>
      </c>
    </row>
    <row r="6" spans="1:6" x14ac:dyDescent="0.25">
      <c r="A6" t="s">
        <v>4</v>
      </c>
      <c r="B6" s="1">
        <v>3246.5669088913905</v>
      </c>
      <c r="C6" s="3">
        <f t="shared" si="0"/>
        <v>2272.5968362239732</v>
      </c>
      <c r="D6" s="3">
        <f t="shared" si="1"/>
        <v>2110.2684907794041</v>
      </c>
      <c r="E6" s="3">
        <f t="shared" si="2"/>
        <v>1947.9401453348341</v>
      </c>
      <c r="F6" s="3">
        <f t="shared" si="3"/>
        <v>1785.611799890265</v>
      </c>
    </row>
    <row r="7" spans="1:6" x14ac:dyDescent="0.25">
      <c r="A7" t="s">
        <v>5</v>
      </c>
      <c r="B7" s="1">
        <v>2776.5856875326822</v>
      </c>
      <c r="C7" s="3">
        <f t="shared" si="0"/>
        <v>1943.6099812728773</v>
      </c>
      <c r="D7" s="3">
        <f t="shared" si="1"/>
        <v>1804.7806968962434</v>
      </c>
      <c r="E7" s="3">
        <f t="shared" si="2"/>
        <v>1665.9514125196092</v>
      </c>
      <c r="F7" s="3">
        <f t="shared" si="3"/>
        <v>1527.1221281429753</v>
      </c>
    </row>
    <row r="8" spans="1:6" x14ac:dyDescent="0.25">
      <c r="A8" t="s">
        <v>6</v>
      </c>
      <c r="B8" s="1">
        <v>3378.5841059022632</v>
      </c>
      <c r="C8" s="3">
        <f t="shared" si="0"/>
        <v>2365.008874131584</v>
      </c>
      <c r="D8" s="3">
        <f t="shared" si="1"/>
        <v>2196.0796688364712</v>
      </c>
      <c r="E8" s="3">
        <f t="shared" si="2"/>
        <v>2027.1504635413578</v>
      </c>
      <c r="F8" s="3">
        <f t="shared" si="3"/>
        <v>1858.2212582462448</v>
      </c>
    </row>
    <row r="9" spans="1:6" x14ac:dyDescent="0.25">
      <c r="A9" t="s">
        <v>7</v>
      </c>
      <c r="B9" t="s">
        <v>68</v>
      </c>
      <c r="C9" s="3" t="e">
        <f t="shared" si="0"/>
        <v>#VALUE!</v>
      </c>
      <c r="D9" s="3" t="e">
        <f t="shared" si="1"/>
        <v>#VALUE!</v>
      </c>
      <c r="E9" s="3" t="e">
        <f t="shared" si="2"/>
        <v>#VALUE!</v>
      </c>
      <c r="F9" s="3" t="e">
        <f t="shared" si="3"/>
        <v>#VALUE!</v>
      </c>
    </row>
    <row r="10" spans="1:6" x14ac:dyDescent="0.25">
      <c r="A10" t="s">
        <v>8</v>
      </c>
      <c r="B10" t="s">
        <v>68</v>
      </c>
      <c r="C10" s="3" t="e">
        <f t="shared" si="0"/>
        <v>#VALUE!</v>
      </c>
      <c r="D10" s="3" t="e">
        <f t="shared" si="1"/>
        <v>#VALUE!</v>
      </c>
      <c r="E10" s="3" t="e">
        <f t="shared" si="2"/>
        <v>#VALUE!</v>
      </c>
      <c r="F10" s="3" t="e">
        <f t="shared" si="3"/>
        <v>#VALUE!</v>
      </c>
    </row>
    <row r="11" spans="1:6" x14ac:dyDescent="0.25">
      <c r="A11" t="s">
        <v>9</v>
      </c>
      <c r="B11" s="1">
        <v>1172</v>
      </c>
      <c r="C11" s="3">
        <f t="shared" si="0"/>
        <v>820.4</v>
      </c>
      <c r="D11" s="3">
        <f t="shared" si="1"/>
        <v>761.80000000000007</v>
      </c>
      <c r="E11" s="3">
        <f t="shared" si="2"/>
        <v>703.19999999999993</v>
      </c>
      <c r="F11" s="3">
        <f t="shared" si="3"/>
        <v>644.6</v>
      </c>
    </row>
    <row r="12" spans="1:6" x14ac:dyDescent="0.25">
      <c r="A12" t="s">
        <v>10</v>
      </c>
      <c r="B12" t="s">
        <v>68</v>
      </c>
      <c r="C12" s="3" t="e">
        <f t="shared" si="0"/>
        <v>#VALUE!</v>
      </c>
      <c r="D12" s="3" t="e">
        <f t="shared" si="1"/>
        <v>#VALUE!</v>
      </c>
      <c r="E12" s="3" t="e">
        <f t="shared" si="2"/>
        <v>#VALUE!</v>
      </c>
      <c r="F12" s="3" t="e">
        <f t="shared" si="3"/>
        <v>#VALUE!</v>
      </c>
    </row>
    <row r="13" spans="1:6" x14ac:dyDescent="0.25">
      <c r="A13" t="s">
        <v>11</v>
      </c>
      <c r="B13" s="1">
        <v>1795.4338793478737</v>
      </c>
      <c r="C13" s="3">
        <f t="shared" si="0"/>
        <v>1256.8037155435115</v>
      </c>
      <c r="D13" s="3">
        <f t="shared" si="1"/>
        <v>1167.032021576118</v>
      </c>
      <c r="E13" s="3">
        <f t="shared" si="2"/>
        <v>1077.2603276087241</v>
      </c>
      <c r="F13" s="3">
        <f t="shared" si="3"/>
        <v>987.48863364133058</v>
      </c>
    </row>
    <row r="14" spans="1:6" x14ac:dyDescent="0.25">
      <c r="A14" t="s">
        <v>12</v>
      </c>
      <c r="B14" s="1">
        <v>3863.3512533261896</v>
      </c>
      <c r="C14" s="3">
        <f t="shared" si="0"/>
        <v>2704.3458773283328</v>
      </c>
      <c r="D14" s="3">
        <f t="shared" si="1"/>
        <v>2511.1783146620232</v>
      </c>
      <c r="E14" s="3">
        <f t="shared" si="2"/>
        <v>2318.0107519957137</v>
      </c>
      <c r="F14" s="3">
        <f t="shared" si="3"/>
        <v>2124.8431893294046</v>
      </c>
    </row>
    <row r="15" spans="1:6" x14ac:dyDescent="0.25">
      <c r="A15" t="s">
        <v>13</v>
      </c>
      <c r="B15" s="1">
        <v>2454.4637268261522</v>
      </c>
      <c r="C15" s="3">
        <f t="shared" si="0"/>
        <v>1718.1246087783065</v>
      </c>
      <c r="D15" s="3">
        <f t="shared" si="1"/>
        <v>1595.4014224369989</v>
      </c>
      <c r="E15" s="3">
        <f t="shared" si="2"/>
        <v>1472.6782360956913</v>
      </c>
      <c r="F15" s="3">
        <f t="shared" si="3"/>
        <v>1349.9550497543837</v>
      </c>
    </row>
    <row r="16" spans="1:6" x14ac:dyDescent="0.25">
      <c r="A16" t="s">
        <v>14</v>
      </c>
      <c r="B16" t="s">
        <v>68</v>
      </c>
      <c r="C16" s="3" t="e">
        <f t="shared" si="0"/>
        <v>#VALUE!</v>
      </c>
      <c r="D16" s="3" t="e">
        <f t="shared" si="1"/>
        <v>#VALUE!</v>
      </c>
      <c r="E16" s="3" t="e">
        <f t="shared" si="2"/>
        <v>#VALUE!</v>
      </c>
      <c r="F16" s="3" t="e">
        <f t="shared" si="3"/>
        <v>#VALUE!</v>
      </c>
    </row>
    <row r="17" spans="1:6" x14ac:dyDescent="0.25">
      <c r="A17" t="s">
        <v>15</v>
      </c>
      <c r="B17" s="1">
        <v>1500.771495619605</v>
      </c>
      <c r="C17" s="3">
        <f t="shared" si="0"/>
        <v>1050.5400469337235</v>
      </c>
      <c r="D17" s="3">
        <f t="shared" si="1"/>
        <v>975.5014721527433</v>
      </c>
      <c r="E17" s="3">
        <f t="shared" si="2"/>
        <v>900.46289737176301</v>
      </c>
      <c r="F17" s="3">
        <f t="shared" si="3"/>
        <v>825.42432259078282</v>
      </c>
    </row>
    <row r="18" spans="1:6" x14ac:dyDescent="0.25">
      <c r="A18" t="s">
        <v>16</v>
      </c>
      <c r="B18" s="1">
        <v>2161.9136182500574</v>
      </c>
      <c r="C18" s="3">
        <f t="shared" si="0"/>
        <v>1513.3395327750402</v>
      </c>
      <c r="D18" s="3">
        <f t="shared" si="1"/>
        <v>1405.2438518625374</v>
      </c>
      <c r="E18" s="3">
        <f t="shared" si="2"/>
        <v>1297.1481709500345</v>
      </c>
      <c r="F18" s="3">
        <f t="shared" si="3"/>
        <v>1189.0524900375317</v>
      </c>
    </row>
    <row r="19" spans="1:6" x14ac:dyDescent="0.25">
      <c r="A19" t="s">
        <v>17</v>
      </c>
      <c r="B19" s="1">
        <v>1348.6876846630792</v>
      </c>
      <c r="C19" s="3">
        <f t="shared" si="0"/>
        <v>944.08137926415532</v>
      </c>
      <c r="D19" s="3">
        <f t="shared" si="1"/>
        <v>876.64699503100144</v>
      </c>
      <c r="E19" s="3">
        <f t="shared" si="2"/>
        <v>809.21261079784745</v>
      </c>
      <c r="F19" s="3">
        <f t="shared" si="3"/>
        <v>741.77822656469357</v>
      </c>
    </row>
    <row r="20" spans="1:6" x14ac:dyDescent="0.25">
      <c r="A20" t="s">
        <v>18</v>
      </c>
      <c r="B20" s="1">
        <v>875.53805057611032</v>
      </c>
      <c r="C20" s="3">
        <f t="shared" si="0"/>
        <v>612.87663540327719</v>
      </c>
      <c r="D20" s="3">
        <f t="shared" si="1"/>
        <v>569.09973287447178</v>
      </c>
      <c r="E20" s="3">
        <f t="shared" si="2"/>
        <v>525.32283034566615</v>
      </c>
      <c r="F20" s="3">
        <f t="shared" si="3"/>
        <v>481.54592781686074</v>
      </c>
    </row>
    <row r="21" spans="1:6" x14ac:dyDescent="0.25">
      <c r="A21" t="s">
        <v>19</v>
      </c>
      <c r="B21" s="1">
        <v>1143.7969949022042</v>
      </c>
      <c r="C21" s="3">
        <f t="shared" si="0"/>
        <v>800.65789643154289</v>
      </c>
      <c r="D21" s="3">
        <f t="shared" si="1"/>
        <v>743.46804668643279</v>
      </c>
      <c r="E21" s="3">
        <f t="shared" si="2"/>
        <v>686.27819694132256</v>
      </c>
      <c r="F21" s="3">
        <f t="shared" si="3"/>
        <v>629.08834719621234</v>
      </c>
    </row>
    <row r="22" spans="1:6" x14ac:dyDescent="0.25">
      <c r="A22" t="s">
        <v>20</v>
      </c>
      <c r="B22" s="1">
        <v>1371.922711336993</v>
      </c>
      <c r="C22" s="3">
        <f t="shared" si="0"/>
        <v>960.34589793589498</v>
      </c>
      <c r="D22" s="3">
        <f t="shared" si="1"/>
        <v>891.74976236904547</v>
      </c>
      <c r="E22" s="3">
        <f t="shared" si="2"/>
        <v>823.15362680219573</v>
      </c>
      <c r="F22" s="3">
        <f t="shared" si="3"/>
        <v>754.55749123534622</v>
      </c>
    </row>
    <row r="23" spans="1:6" x14ac:dyDescent="0.25">
      <c r="A23" t="s">
        <v>21</v>
      </c>
      <c r="B23" s="1">
        <v>1845.0723454239621</v>
      </c>
      <c r="C23" s="3">
        <f t="shared" si="0"/>
        <v>1291.5506417967733</v>
      </c>
      <c r="D23" s="3">
        <f t="shared" si="1"/>
        <v>1199.2970245255754</v>
      </c>
      <c r="E23" s="3">
        <f t="shared" si="2"/>
        <v>1107.0434072543771</v>
      </c>
      <c r="F23" s="3">
        <f t="shared" si="3"/>
        <v>1014.7897899831793</v>
      </c>
    </row>
    <row r="24" spans="1:6" x14ac:dyDescent="0.25">
      <c r="A24" t="s">
        <v>22</v>
      </c>
      <c r="B24" s="1">
        <v>1576.8134010978681</v>
      </c>
      <c r="C24" s="3">
        <f t="shared" si="0"/>
        <v>1103.7693807685075</v>
      </c>
      <c r="D24" s="3">
        <f t="shared" si="1"/>
        <v>1024.9287107136142</v>
      </c>
      <c r="E24" s="3">
        <f t="shared" si="2"/>
        <v>946.08804065872084</v>
      </c>
      <c r="F24" s="3">
        <f t="shared" si="3"/>
        <v>867.24737060382756</v>
      </c>
    </row>
    <row r="25" spans="1:6" x14ac:dyDescent="0.25">
      <c r="A25" t="s">
        <v>23</v>
      </c>
      <c r="B25" t="s">
        <v>68</v>
      </c>
      <c r="C25" s="3" t="e">
        <f t="shared" si="0"/>
        <v>#VALUE!</v>
      </c>
      <c r="D25" s="3" t="e">
        <f t="shared" si="1"/>
        <v>#VALUE!</v>
      </c>
      <c r="E25" s="3" t="e">
        <f t="shared" si="2"/>
        <v>#VALUE!</v>
      </c>
      <c r="F25" s="3" t="e">
        <f t="shared" si="3"/>
        <v>#VALUE!</v>
      </c>
    </row>
    <row r="26" spans="1:6" x14ac:dyDescent="0.25">
      <c r="A26" t="s">
        <v>24</v>
      </c>
      <c r="B26" s="1">
        <v>755.13836690219398</v>
      </c>
      <c r="C26" s="3">
        <f t="shared" si="0"/>
        <v>528.59685683153577</v>
      </c>
      <c r="D26" s="3">
        <f t="shared" si="1"/>
        <v>490.83993848642609</v>
      </c>
      <c r="E26" s="3">
        <f t="shared" si="2"/>
        <v>453.08302014131635</v>
      </c>
      <c r="F26" s="3">
        <f t="shared" si="3"/>
        <v>415.32610179620673</v>
      </c>
    </row>
    <row r="27" spans="1:6" x14ac:dyDescent="0.25">
      <c r="A27" t="s">
        <v>25</v>
      </c>
      <c r="B27" s="1">
        <v>974.81498272828685</v>
      </c>
      <c r="C27" s="3">
        <f t="shared" si="0"/>
        <v>682.37048790980077</v>
      </c>
      <c r="D27" s="3">
        <f t="shared" si="1"/>
        <v>633.62973877338652</v>
      </c>
      <c r="E27" s="3">
        <f t="shared" si="2"/>
        <v>584.88898963697204</v>
      </c>
      <c r="F27" s="3">
        <f t="shared" si="3"/>
        <v>536.14824050055779</v>
      </c>
    </row>
    <row r="28" spans="1:6" x14ac:dyDescent="0.25">
      <c r="A28" t="s">
        <v>26</v>
      </c>
      <c r="B28" s="1">
        <v>1036.0709621413318</v>
      </c>
      <c r="C28" s="3">
        <f t="shared" si="0"/>
        <v>725.24967349893222</v>
      </c>
      <c r="D28" s="3">
        <f t="shared" si="1"/>
        <v>673.44612539186573</v>
      </c>
      <c r="E28" s="3">
        <f t="shared" si="2"/>
        <v>621.64257728479913</v>
      </c>
      <c r="F28" s="3">
        <f t="shared" si="3"/>
        <v>569.83902917773253</v>
      </c>
    </row>
    <row r="29" spans="1:6" x14ac:dyDescent="0.25">
      <c r="A29" t="s">
        <v>27</v>
      </c>
      <c r="B29" s="1">
        <v>1779.5918157065689</v>
      </c>
      <c r="C29" s="3">
        <f t="shared" si="0"/>
        <v>1245.7142709945981</v>
      </c>
      <c r="D29" s="3">
        <f t="shared" si="1"/>
        <v>1156.7346802092698</v>
      </c>
      <c r="E29" s="3">
        <f t="shared" si="2"/>
        <v>1067.7550894239414</v>
      </c>
      <c r="F29" s="3">
        <f t="shared" si="3"/>
        <v>978.77549863861293</v>
      </c>
    </row>
    <row r="30" spans="1:6" x14ac:dyDescent="0.25">
      <c r="A30" t="s">
        <v>28</v>
      </c>
      <c r="B30" s="1">
        <v>1942.2370024239647</v>
      </c>
      <c r="C30" s="3">
        <f t="shared" si="0"/>
        <v>1359.5659016967752</v>
      </c>
      <c r="D30" s="3">
        <f t="shared" si="1"/>
        <v>1262.4540515755771</v>
      </c>
      <c r="E30" s="3">
        <f t="shared" si="2"/>
        <v>1165.3422014543787</v>
      </c>
      <c r="F30" s="3">
        <f t="shared" si="3"/>
        <v>1068.2303513331806</v>
      </c>
    </row>
    <row r="31" spans="1:6" x14ac:dyDescent="0.25">
      <c r="A31" t="s">
        <v>29</v>
      </c>
      <c r="B31" s="1">
        <v>2340.4008686087577</v>
      </c>
      <c r="C31" s="3">
        <f t="shared" si="0"/>
        <v>1638.2806080261303</v>
      </c>
      <c r="D31" s="3">
        <f t="shared" si="1"/>
        <v>1521.2605645956926</v>
      </c>
      <c r="E31" s="3">
        <f t="shared" si="2"/>
        <v>1404.2405211652547</v>
      </c>
      <c r="F31" s="3">
        <f t="shared" si="3"/>
        <v>1287.2204777348168</v>
      </c>
    </row>
    <row r="32" spans="1:6" x14ac:dyDescent="0.25">
      <c r="A32" t="s">
        <v>30</v>
      </c>
      <c r="B32" s="1">
        <v>2340.4008686087577</v>
      </c>
      <c r="C32" s="3">
        <f t="shared" si="0"/>
        <v>1638.2806080261303</v>
      </c>
      <c r="D32" s="3">
        <f t="shared" si="1"/>
        <v>1521.2605645956926</v>
      </c>
      <c r="E32" s="3">
        <f t="shared" si="2"/>
        <v>1404.2405211652547</v>
      </c>
      <c r="F32" s="3">
        <f t="shared" si="3"/>
        <v>1287.2204777348168</v>
      </c>
    </row>
    <row r="33" spans="1:6" x14ac:dyDescent="0.25">
      <c r="A33" t="s">
        <v>31</v>
      </c>
      <c r="B33" s="1">
        <v>1632.788692630478</v>
      </c>
      <c r="C33" s="3">
        <f t="shared" si="0"/>
        <v>1142.9520848413345</v>
      </c>
      <c r="D33" s="3">
        <f t="shared" si="1"/>
        <v>1061.3126502098107</v>
      </c>
      <c r="E33" s="3">
        <f t="shared" si="2"/>
        <v>979.67321557828677</v>
      </c>
      <c r="F33" s="3">
        <f t="shared" si="3"/>
        <v>898.03378094676293</v>
      </c>
    </row>
    <row r="34" spans="1:6" x14ac:dyDescent="0.25">
      <c r="A34" t="s">
        <v>32</v>
      </c>
      <c r="B34" s="1">
        <v>1978.145680010922</v>
      </c>
      <c r="C34" s="3">
        <f t="shared" si="0"/>
        <v>1384.7019760076453</v>
      </c>
      <c r="D34" s="3">
        <f t="shared" si="1"/>
        <v>1285.7946920070992</v>
      </c>
      <c r="E34" s="3">
        <f t="shared" si="2"/>
        <v>1186.8874080065532</v>
      </c>
      <c r="F34" s="3">
        <f t="shared" si="3"/>
        <v>1087.9801240060071</v>
      </c>
    </row>
    <row r="35" spans="1:6" x14ac:dyDescent="0.25">
      <c r="A35" t="s">
        <v>33</v>
      </c>
      <c r="B35" t="s">
        <v>68</v>
      </c>
      <c r="C35" s="3" t="e">
        <f t="shared" si="0"/>
        <v>#VALUE!</v>
      </c>
      <c r="D35" s="3" t="e">
        <f t="shared" si="1"/>
        <v>#VALUE!</v>
      </c>
      <c r="E35" s="3" t="e">
        <f t="shared" si="2"/>
        <v>#VALUE!</v>
      </c>
      <c r="F35" s="3" t="e">
        <f t="shared" si="3"/>
        <v>#VALUE!</v>
      </c>
    </row>
    <row r="36" spans="1:6" x14ac:dyDescent="0.25">
      <c r="A36" t="s">
        <v>34</v>
      </c>
      <c r="B36" t="s">
        <v>68</v>
      </c>
      <c r="C36" s="3" t="e">
        <f t="shared" si="0"/>
        <v>#VALUE!</v>
      </c>
      <c r="D36" s="3" t="e">
        <f t="shared" si="1"/>
        <v>#VALUE!</v>
      </c>
      <c r="E36" s="3" t="e">
        <f t="shared" si="2"/>
        <v>#VALUE!</v>
      </c>
      <c r="F36" s="3" t="e">
        <f t="shared" si="3"/>
        <v>#VALUE!</v>
      </c>
    </row>
    <row r="37" spans="1:6" x14ac:dyDescent="0.25">
      <c r="A37" t="s">
        <v>35</v>
      </c>
      <c r="B37" t="s">
        <v>68</v>
      </c>
      <c r="C37" s="3" t="e">
        <f t="shared" si="0"/>
        <v>#VALUE!</v>
      </c>
      <c r="D37" s="3" t="e">
        <f t="shared" si="1"/>
        <v>#VALUE!</v>
      </c>
      <c r="E37" s="3" t="e">
        <f t="shared" si="2"/>
        <v>#VALUE!</v>
      </c>
      <c r="F37" s="3" t="e">
        <f t="shared" si="3"/>
        <v>#VALUE!</v>
      </c>
    </row>
    <row r="38" spans="1:6" x14ac:dyDescent="0.25">
      <c r="A38" t="s">
        <v>36</v>
      </c>
      <c r="B38" s="1">
        <v>1028.6779991087228</v>
      </c>
      <c r="C38" s="3">
        <f t="shared" si="0"/>
        <v>720.07459937610588</v>
      </c>
      <c r="D38" s="3">
        <f t="shared" si="1"/>
        <v>668.64069942066988</v>
      </c>
      <c r="E38" s="3">
        <f t="shared" si="2"/>
        <v>617.20679946523364</v>
      </c>
      <c r="F38" s="3">
        <f t="shared" si="3"/>
        <v>565.77289950979764</v>
      </c>
    </row>
    <row r="39" spans="1:6" x14ac:dyDescent="0.25">
      <c r="A39" t="s">
        <v>37</v>
      </c>
      <c r="B39" s="1">
        <v>754.08222932610693</v>
      </c>
      <c r="C39" s="3">
        <f t="shared" si="0"/>
        <v>527.8575605282748</v>
      </c>
      <c r="D39" s="3">
        <f t="shared" si="1"/>
        <v>490.15344906196952</v>
      </c>
      <c r="E39" s="3">
        <f t="shared" si="2"/>
        <v>452.44933759566413</v>
      </c>
      <c r="F39" s="3">
        <f t="shared" si="3"/>
        <v>414.74522612935885</v>
      </c>
    </row>
    <row r="40" spans="1:6" x14ac:dyDescent="0.25">
      <c r="A40" t="s">
        <v>38</v>
      </c>
      <c r="B40" s="1">
        <v>1075.1480524565502</v>
      </c>
      <c r="C40" s="3">
        <f t="shared" si="0"/>
        <v>752.6036367195851</v>
      </c>
      <c r="D40" s="3">
        <f t="shared" si="1"/>
        <v>698.84623409675771</v>
      </c>
      <c r="E40" s="3">
        <f t="shared" si="2"/>
        <v>645.0888314739301</v>
      </c>
      <c r="F40" s="3">
        <f t="shared" si="3"/>
        <v>591.33142885110271</v>
      </c>
    </row>
    <row r="41" spans="1:6" x14ac:dyDescent="0.25">
      <c r="A41" t="s">
        <v>39</v>
      </c>
      <c r="B41" s="1">
        <v>799.49614509784726</v>
      </c>
      <c r="C41" s="3">
        <f t="shared" si="0"/>
        <v>559.64730156849305</v>
      </c>
      <c r="D41" s="3">
        <f t="shared" si="1"/>
        <v>519.67249431360074</v>
      </c>
      <c r="E41" s="3">
        <f t="shared" si="2"/>
        <v>479.69768705870831</v>
      </c>
      <c r="F41" s="3">
        <f t="shared" si="3"/>
        <v>439.72287980381606</v>
      </c>
    </row>
    <row r="42" spans="1:6" x14ac:dyDescent="0.25">
      <c r="A42" t="s">
        <v>40</v>
      </c>
      <c r="B42" s="1">
        <v>1647.574618695696</v>
      </c>
      <c r="C42" s="3">
        <f t="shared" si="0"/>
        <v>1153.3022330869871</v>
      </c>
      <c r="D42" s="3">
        <f t="shared" si="1"/>
        <v>1070.9235021522024</v>
      </c>
      <c r="E42" s="3">
        <f t="shared" si="2"/>
        <v>988.54477121741752</v>
      </c>
      <c r="F42" s="3">
        <f t="shared" si="3"/>
        <v>906.16604028263293</v>
      </c>
    </row>
    <row r="43" spans="1:6" x14ac:dyDescent="0.25">
      <c r="A43" t="s">
        <v>41</v>
      </c>
      <c r="B43" t="s">
        <v>68</v>
      </c>
      <c r="C43" s="3" t="e">
        <f t="shared" si="0"/>
        <v>#VALUE!</v>
      </c>
      <c r="D43" s="3" t="e">
        <f t="shared" si="1"/>
        <v>#VALUE!</v>
      </c>
      <c r="E43" s="3" t="e">
        <f t="shared" si="2"/>
        <v>#VALUE!</v>
      </c>
      <c r="F43" s="3" t="e">
        <f t="shared" si="3"/>
        <v>#VALUE!</v>
      </c>
    </row>
    <row r="44" spans="1:6" x14ac:dyDescent="0.25">
      <c r="A44" t="s">
        <v>42</v>
      </c>
      <c r="B44" t="s">
        <v>68</v>
      </c>
      <c r="C44" s="3" t="e">
        <f t="shared" si="0"/>
        <v>#VALUE!</v>
      </c>
      <c r="D44" s="3" t="e">
        <f t="shared" si="1"/>
        <v>#VALUE!</v>
      </c>
      <c r="E44" s="3" t="e">
        <f t="shared" si="2"/>
        <v>#VALUE!</v>
      </c>
      <c r="F44" s="3" t="e">
        <f t="shared" si="3"/>
        <v>#VALUE!</v>
      </c>
    </row>
    <row r="45" spans="1:6" x14ac:dyDescent="0.25">
      <c r="A45" t="s">
        <v>43</v>
      </c>
      <c r="B45" s="1">
        <v>584.04407957610249</v>
      </c>
      <c r="C45" s="3">
        <f t="shared" si="0"/>
        <v>408.83085570327171</v>
      </c>
      <c r="D45" s="3">
        <f t="shared" si="1"/>
        <v>379.62865172446664</v>
      </c>
      <c r="E45" s="3">
        <f t="shared" si="2"/>
        <v>350.42644774566151</v>
      </c>
      <c r="F45" s="3">
        <f t="shared" si="3"/>
        <v>321.22424376685638</v>
      </c>
    </row>
    <row r="46" spans="1:6" x14ac:dyDescent="0.25">
      <c r="A46" t="s">
        <v>44</v>
      </c>
      <c r="B46" s="1">
        <v>776.26111842393368</v>
      </c>
      <c r="C46" s="3">
        <f t="shared" si="0"/>
        <v>543.3827828967535</v>
      </c>
      <c r="D46" s="3">
        <f t="shared" si="1"/>
        <v>504.56972697555693</v>
      </c>
      <c r="E46" s="3">
        <f t="shared" si="2"/>
        <v>465.7566710543602</v>
      </c>
      <c r="F46" s="3">
        <f t="shared" si="3"/>
        <v>426.94361513316358</v>
      </c>
    </row>
    <row r="47" spans="1:6" x14ac:dyDescent="0.25">
      <c r="A47" t="s">
        <v>45</v>
      </c>
      <c r="B47" s="1">
        <v>839.62937298915267</v>
      </c>
      <c r="C47" s="3">
        <f t="shared" si="0"/>
        <v>587.74056109240678</v>
      </c>
      <c r="D47" s="3">
        <f t="shared" si="1"/>
        <v>545.75909244294928</v>
      </c>
      <c r="E47" s="3">
        <f t="shared" si="2"/>
        <v>503.77762379349156</v>
      </c>
      <c r="F47" s="3">
        <f t="shared" si="3"/>
        <v>461.796155144034</v>
      </c>
    </row>
    <row r="48" spans="1:6" x14ac:dyDescent="0.25">
      <c r="A48" t="s">
        <v>46</v>
      </c>
      <c r="B48" s="1">
        <v>1201.8845615869884</v>
      </c>
      <c r="C48" s="3">
        <f t="shared" si="0"/>
        <v>841.31919311089189</v>
      </c>
      <c r="D48" s="3">
        <f t="shared" si="1"/>
        <v>781.22496503154252</v>
      </c>
      <c r="E48" s="3">
        <f t="shared" si="2"/>
        <v>721.13073695219305</v>
      </c>
      <c r="F48" s="3">
        <f t="shared" si="3"/>
        <v>661.03650887284368</v>
      </c>
    </row>
    <row r="49" spans="1:6" x14ac:dyDescent="0.25">
      <c r="A49" t="s">
        <v>47</v>
      </c>
      <c r="B49" s="1">
        <v>1559.9151998804762</v>
      </c>
      <c r="C49" s="3">
        <f t="shared" si="0"/>
        <v>1091.9406399163333</v>
      </c>
      <c r="D49" s="3">
        <f t="shared" si="1"/>
        <v>1013.9448799223095</v>
      </c>
      <c r="E49" s="3">
        <f t="shared" si="2"/>
        <v>935.94911992828565</v>
      </c>
      <c r="F49" s="3">
        <f t="shared" si="3"/>
        <v>857.95335993426193</v>
      </c>
    </row>
    <row r="50" spans="1:6" x14ac:dyDescent="0.25">
      <c r="A50" t="s">
        <v>48</v>
      </c>
      <c r="B50" s="1">
        <v>1890.4862611957021</v>
      </c>
      <c r="C50" s="3">
        <f t="shared" si="0"/>
        <v>1323.3403828369915</v>
      </c>
      <c r="D50" s="3">
        <f t="shared" si="1"/>
        <v>1228.8160697772064</v>
      </c>
      <c r="E50" s="3">
        <f t="shared" si="2"/>
        <v>1134.2917567174213</v>
      </c>
      <c r="F50" s="3">
        <f t="shared" si="3"/>
        <v>1039.7674436576362</v>
      </c>
    </row>
    <row r="51" spans="1:6" x14ac:dyDescent="0.25">
      <c r="A51" t="s">
        <v>49</v>
      </c>
      <c r="B51" s="1">
        <v>2224.2257352391894</v>
      </c>
      <c r="C51" s="3">
        <f t="shared" si="0"/>
        <v>1556.9580146674325</v>
      </c>
      <c r="D51" s="3">
        <f t="shared" si="1"/>
        <v>1445.7467279054731</v>
      </c>
      <c r="E51" s="3">
        <f t="shared" si="2"/>
        <v>1334.5354411435135</v>
      </c>
      <c r="F51" s="3">
        <f t="shared" si="3"/>
        <v>1223.3241543815543</v>
      </c>
    </row>
    <row r="52" spans="1:6" x14ac:dyDescent="0.25">
      <c r="A52" t="s">
        <v>50</v>
      </c>
      <c r="B52" s="1">
        <v>2197.8222958370152</v>
      </c>
      <c r="C52" s="3">
        <f t="shared" si="0"/>
        <v>1538.4756070859105</v>
      </c>
      <c r="D52" s="3">
        <f t="shared" si="1"/>
        <v>1428.5844922940598</v>
      </c>
      <c r="E52" s="3">
        <f t="shared" si="2"/>
        <v>1318.6933775022092</v>
      </c>
      <c r="F52" s="3">
        <f t="shared" si="3"/>
        <v>1208.8022627103585</v>
      </c>
    </row>
    <row r="53" spans="1:6" x14ac:dyDescent="0.25">
      <c r="A53" t="s">
        <v>51</v>
      </c>
      <c r="B53" s="1">
        <v>546.02312683697096</v>
      </c>
      <c r="C53" s="3">
        <f t="shared" si="0"/>
        <v>382.21618878587964</v>
      </c>
      <c r="D53" s="3">
        <f t="shared" si="1"/>
        <v>354.91503244403111</v>
      </c>
      <c r="E53" s="3">
        <f t="shared" si="2"/>
        <v>327.61387610218259</v>
      </c>
      <c r="F53" s="3">
        <f t="shared" si="3"/>
        <v>300.31271976033406</v>
      </c>
    </row>
    <row r="54" spans="1:6" x14ac:dyDescent="0.25">
      <c r="A54" t="s">
        <v>52</v>
      </c>
      <c r="B54" s="1">
        <v>546.02312683697096</v>
      </c>
      <c r="C54" s="3">
        <f t="shared" si="0"/>
        <v>382.21618878587964</v>
      </c>
      <c r="D54" s="3">
        <f t="shared" si="1"/>
        <v>354.91503244403111</v>
      </c>
      <c r="E54" s="3">
        <f t="shared" si="2"/>
        <v>327.61387610218259</v>
      </c>
      <c r="F54" s="3">
        <f t="shared" si="3"/>
        <v>300.31271976033406</v>
      </c>
    </row>
    <row r="55" spans="1:6" x14ac:dyDescent="0.25">
      <c r="A55" t="s">
        <v>53</v>
      </c>
      <c r="B55" s="2" t="s">
        <v>68</v>
      </c>
      <c r="C55" s="3" t="e">
        <f t="shared" si="0"/>
        <v>#VALUE!</v>
      </c>
      <c r="D55" s="3" t="e">
        <f t="shared" si="1"/>
        <v>#VALUE!</v>
      </c>
      <c r="E55" s="3" t="e">
        <f t="shared" si="2"/>
        <v>#VALUE!</v>
      </c>
      <c r="F55" s="3" t="e">
        <f t="shared" si="3"/>
        <v>#VALUE!</v>
      </c>
    </row>
    <row r="56" spans="1:6" x14ac:dyDescent="0.25">
      <c r="A56" t="s">
        <v>54</v>
      </c>
      <c r="B56" s="1">
        <v>888.21170148915394</v>
      </c>
      <c r="C56" s="3">
        <f t="shared" si="0"/>
        <v>621.74819104240771</v>
      </c>
      <c r="D56" s="3">
        <f t="shared" si="1"/>
        <v>577.33760596795003</v>
      </c>
      <c r="E56" s="3">
        <f t="shared" si="2"/>
        <v>532.92702089349234</v>
      </c>
      <c r="F56" s="3">
        <f t="shared" si="3"/>
        <v>488.51643581903471</v>
      </c>
    </row>
    <row r="57" spans="1:6" x14ac:dyDescent="0.25">
      <c r="A57" t="s">
        <v>55</v>
      </c>
      <c r="B57" s="1">
        <v>1417.3366271087332</v>
      </c>
      <c r="C57" s="3">
        <f t="shared" si="0"/>
        <v>992.13563897611311</v>
      </c>
      <c r="D57" s="3">
        <f t="shared" si="1"/>
        <v>921.26880762067663</v>
      </c>
      <c r="E57" s="3">
        <f t="shared" si="2"/>
        <v>850.40197626523991</v>
      </c>
      <c r="F57" s="3">
        <f t="shared" si="3"/>
        <v>779.53514490980331</v>
      </c>
    </row>
    <row r="58" spans="1:6" x14ac:dyDescent="0.25">
      <c r="A58" t="s">
        <v>56</v>
      </c>
      <c r="B58" s="1">
        <v>1129.0110688369864</v>
      </c>
      <c r="C58" s="3">
        <f t="shared" si="0"/>
        <v>790.30774818589043</v>
      </c>
      <c r="D58" s="3">
        <f t="shared" si="1"/>
        <v>733.85719474404118</v>
      </c>
      <c r="E58" s="3">
        <f t="shared" si="2"/>
        <v>677.40664130219182</v>
      </c>
      <c r="F58" s="3">
        <f t="shared" si="3"/>
        <v>620.95608786034256</v>
      </c>
    </row>
    <row r="59" spans="1:6" x14ac:dyDescent="0.25">
      <c r="A59" t="s">
        <v>57</v>
      </c>
      <c r="B59" s="2" t="s">
        <v>68</v>
      </c>
      <c r="C59" s="3" t="e">
        <f t="shared" si="0"/>
        <v>#VALUE!</v>
      </c>
      <c r="D59" s="3" t="e">
        <f t="shared" si="1"/>
        <v>#VALUE!</v>
      </c>
      <c r="E59" s="3" t="e">
        <f t="shared" si="2"/>
        <v>#VALUE!</v>
      </c>
      <c r="F59" s="3" t="e">
        <f t="shared" si="3"/>
        <v>#VALUE!</v>
      </c>
    </row>
    <row r="60" spans="1:6" x14ac:dyDescent="0.25">
      <c r="A60" t="s">
        <v>58</v>
      </c>
      <c r="B60" s="1">
        <v>683.30813200174134</v>
      </c>
      <c r="C60" s="3">
        <f t="shared" si="0"/>
        <v>478.31569240121888</v>
      </c>
      <c r="D60" s="3">
        <f t="shared" si="1"/>
        <v>444.15028580113187</v>
      </c>
      <c r="E60" s="3">
        <f t="shared" si="2"/>
        <v>409.98487920104481</v>
      </c>
      <c r="F60" s="3">
        <f t="shared" si="3"/>
        <v>375.81947260095779</v>
      </c>
    </row>
    <row r="61" spans="1:6" x14ac:dyDescent="0.25">
      <c r="A61" t="s">
        <v>59</v>
      </c>
      <c r="B61" s="1">
        <v>1652.8553065761309</v>
      </c>
      <c r="C61" s="3">
        <f t="shared" si="0"/>
        <v>1156.9987146032915</v>
      </c>
      <c r="D61" s="3">
        <f t="shared" si="1"/>
        <v>1074.3559492744851</v>
      </c>
      <c r="E61" s="3">
        <f t="shared" si="2"/>
        <v>991.71318394567857</v>
      </c>
      <c r="F61" s="3">
        <f t="shared" si="3"/>
        <v>909.07041861687208</v>
      </c>
    </row>
    <row r="62" spans="1:6" x14ac:dyDescent="0.25">
      <c r="A62" t="s">
        <v>60</v>
      </c>
      <c r="B62" s="1">
        <v>1115.2812803478557</v>
      </c>
      <c r="C62" s="3">
        <f t="shared" si="0"/>
        <v>780.69689624349894</v>
      </c>
      <c r="D62" s="3">
        <f t="shared" si="1"/>
        <v>724.93283222610626</v>
      </c>
      <c r="E62" s="3">
        <f t="shared" si="2"/>
        <v>669.16876820871346</v>
      </c>
      <c r="F62" s="3">
        <f t="shared" si="3"/>
        <v>613.40470419132066</v>
      </c>
    </row>
    <row r="63" spans="1:6" x14ac:dyDescent="0.25">
      <c r="A63" t="s">
        <v>61</v>
      </c>
      <c r="B63" t="s">
        <v>68</v>
      </c>
    </row>
    <row r="64" spans="1:6" x14ac:dyDescent="0.25">
      <c r="A64" t="s">
        <v>62</v>
      </c>
      <c r="B64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2018-12-17T10:55:51Z</dcterms:created>
  <dcterms:modified xsi:type="dcterms:W3CDTF">2018-12-18T10:00:16Z</dcterms:modified>
</cp:coreProperties>
</file>